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<sst xmlns="http://schemas.openxmlformats.org/spreadsheetml/2006/main" count="865" uniqueCount="865">
  <si>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</si>
  <si>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医療法人拓誠会 辻村病院</t>
  </si>
  <si>
    <t>〒633-2221　宇陀市菟田野松井７の１</t>
  </si>
  <si>
    <t>病棟の建築時期と構造</t>
  </si>
  <si>
    <t>建物情報＼病棟名</t>
  </si>
  <si>
    <t>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</si>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</sst>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15</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15</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26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37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26</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3.4</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0.5</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3.7</v>
      </c>
      <c r="M191" s="181">
        <v>3.7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1.4</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6</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5</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5</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0.2</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451</v>
      </c>
      <c r="M314" s="289">
        <v>200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131</v>
      </c>
      <c r="M315" s="181">
        <v>199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320</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7460</v>
      </c>
      <c r="M318" s="181">
        <v>10973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447</v>
      </c>
      <c r="M319" s="181">
        <v>201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451</v>
      </c>
      <c r="M327" s="181">
        <v>200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23</v>
      </c>
      <c r="M328" s="181">
        <v>199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102</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245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447</v>
      </c>
      <c r="M335" s="181">
        <v>201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200</v>
      </c>
      <c r="M336" s="181">
        <v>22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54</v>
      </c>
      <c r="M337" s="181">
        <v>24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11</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91</v>
      </c>
      <c r="M340" s="181">
        <v>55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43</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45</v>
      </c>
      <c r="M343" s="181">
        <v>67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247</v>
      </c>
      <c r="M352" s="181">
        <v>179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80</v>
      </c>
      <c r="M353" s="181">
        <v>86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129</v>
      </c>
      <c r="M354" s="181">
        <v>62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20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11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50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44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106</v>
      </c>
      <c r="D396" s="316"/>
      <c r="E396" s="316"/>
      <c r="F396" s="316"/>
      <c r="G396" s="316"/>
      <c r="H396" s="317"/>
      <c r="I396" s="355"/>
      <c r="J396" s="148" t="str">
        <f t="shared" si="63"/>
        <v>未確認</v>
      </c>
      <c r="K396" s="238" t="str">
        <f t="shared" si="64"/>
        <v>※</v>
      </c>
      <c r="L396" s="241">
        <v>661</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0</v>
      </c>
      <c r="M401" s="185">
        <v>529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7</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496</v>
      </c>
      <c r="M548" s="185">
        <v>448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34.2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13.3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4.5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12.9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146</v>
      </c>
      <c r="M638" s="185">
        <v>93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528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77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100</v>
      </c>
      <c r="M647" s="185">
        <v>58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169</v>
      </c>
      <c r="M648" s="185">
        <v>89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165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174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619</v>
      </c>
      <c r="M673" s="185">
        <v>517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62</v>
      </c>
      <c r="M675" s="185">
        <v>127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361</v>
      </c>
      <c r="M676" s="185">
        <v>212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24</v>
      </c>
      <c r="M677" s="185">
        <v>13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206</v>
      </c>
      <c r="M678" s="185">
        <v>185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547</v>
      </c>
      <c r="M683" s="185">
        <v>201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359</v>
      </c>
      <c r="M686" s="185">
        <v>187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247</v>
      </c>
      <c r="M697" s="279">
        <v>179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407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60</v>
      </c>
      <c r="M722" s="185">
        <v>48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